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. TIÊM CHỦNG\3. TẬP HUẤN CHIẾN DỊCH MR 11.7.24\"/>
    </mc:Choice>
  </mc:AlternateContent>
  <bookViews>
    <workbookView xWindow="-108" yWindow="-108" windowWidth="23256" windowHeight="12456" activeTab="2"/>
  </bookViews>
  <sheets>
    <sheet name="PL2.QT thu thập trẻ đi học" sheetId="2" r:id="rId1"/>
    <sheet name="BM 2.01_trường" sheetId="3" r:id="rId2"/>
    <sheet name="BM 2.02_trường" sheetId="4" r:id="rId3"/>
  </sheets>
  <calcPr calcId="162913"/>
</workbook>
</file>

<file path=xl/calcChain.xml><?xml version="1.0" encoding="utf-8"?>
<calcChain xmlns="http://schemas.openxmlformats.org/spreadsheetml/2006/main">
  <c r="H15" i="4" l="1"/>
  <c r="G15" i="4"/>
  <c r="F15" i="4"/>
  <c r="E15" i="4"/>
  <c r="D15" i="4"/>
</calcChain>
</file>

<file path=xl/sharedStrings.xml><?xml version="1.0" encoding="utf-8"?>
<sst xmlns="http://schemas.openxmlformats.org/spreadsheetml/2006/main" count="118" uniqueCount="97">
  <si>
    <t>Trường</t>
  </si>
  <si>
    <t>Lớp</t>
  </si>
  <si>
    <t>Họ tên trẻ</t>
  </si>
  <si>
    <t>Tên bố/mẹ</t>
  </si>
  <si>
    <t>Khu phố/ Ấp</t>
  </si>
  <si>
    <t>Quận/ Huyện</t>
  </si>
  <si>
    <t>Mã tiêm chủng</t>
  </si>
  <si>
    <t>Số mũi tiêm Sởi</t>
  </si>
  <si>
    <t>Số mũi vắc xin BH-HG-UV</t>
  </si>
  <si>
    <t>Lý do không đồng ý tiêm Sởi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</si>
  <si>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</si>
  <si>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</si>
  <si>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</si>
  <si>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</si>
  <si>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</si>
  <si>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</si>
  <si>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</si>
  <si>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</si>
  <si>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</si>
  <si>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</si>
  <si>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</si>
  <si>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</si>
  <si>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</si>
  <si>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</si>
  <si>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</si>
  <si>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</si>
  <si>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</si>
  <si>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Phụ lục 2:</t>
  </si>
  <si>
    <t>QUY TRÌNH THU THẬP TRẺ ĐI HỌC(*)</t>
  </si>
  <si>
    <t>Các bước thực hiện</t>
  </si>
  <si>
    <t>Nội dung chính</t>
  </si>
  <si>
    <t>Nội dung chi tiết</t>
  </si>
  <si>
    <t>Công cụ</t>
  </si>
  <si>
    <t>Người thực hiện, phối hợp</t>
  </si>
  <si>
    <t>Bước 1</t>
  </si>
  <si>
    <t>- Lập danh sách trẻ tại trường học</t>
  </si>
  <si>
    <t xml:space="preserve">- Trường học lập danh sách theo từng lớp học
 - Tổng hợp danh sách tất cả các lớp
</t>
  </si>
  <si>
    <t xml:space="preserve">- Biểu mẫu 2.01: Danh sách trẻ đi học 
</t>
  </si>
  <si>
    <t>- GVCN mỗi lớp của trường lập danh sách
- Người phụ trách quản lý học sinh của trường tổng hợp danh sách của trường</t>
  </si>
  <si>
    <t>- Thống kê kết quả</t>
  </si>
  <si>
    <t>- Thống kê kết quả thu thập danh sách</t>
  </si>
  <si>
    <t>- Biểu mẫu 2.02: Thống kê trẻ đi học</t>
  </si>
  <si>
    <t>- GVCN thống kê trẻ của lớp
- Người phụ trách quản lý học sinh của trường tổng hợp thống kê trẻ của toàn trường</t>
  </si>
  <si>
    <t>Bước 2</t>
  </si>
  <si>
    <t>- Gửi danh sách và kết quả thống kê cho TYT</t>
  </si>
  <si>
    <t>- Trường học gửi danh sách tổng hợp và mẫu thống kê cho Trạm Y tế:
  +Mỗi trường là một file, trong mỗi file có danh sách từng lớp riêng biệt
  +Mẫu thống kê kết quả</t>
  </si>
  <si>
    <t>- File excel/ văn bản giấy gồm các nội dung của Biểu mẫu 2.01 và Biểu mẫu 2.02</t>
  </si>
  <si>
    <t>- Người phụ trách quản lý học sinh
- Trạm Y tế</t>
  </si>
  <si>
    <t>Bước 3</t>
  </si>
  <si>
    <t>- Tổng hợp, thống kê và rà soát</t>
  </si>
  <si>
    <t>- TYT thu thập danh sách trẻ của tất cả các trường đóng trên địa bàn và tổng hợp kết quả thống kê</t>
  </si>
  <si>
    <t>- Biểu mẫu 2.03: Thống kê theo trường
- Biểu mẫu 2.04: Thống kê theo nhóm tuổi</t>
  </si>
  <si>
    <t>- Trạm Y tế</t>
  </si>
  <si>
    <t>Bước 4</t>
  </si>
  <si>
    <t>- Quản lý trẻ</t>
  </si>
  <si>
    <t>- Cập nhật địa chỉ hiện ở của trẻ trên Hệ thống quản lý thông tin tiêm chủng Quốc gia</t>
  </si>
  <si>
    <t>- Danh sách trẻ từ "Biểu mẫu 2.01" được tổng hợp từ các trường trên địa bàn</t>
  </si>
  <si>
    <t>- TTYT và TYT lựa chọn phương án cập nhật ngay khi có danh sách từ trường gửi qua hoặc cập nhật khi tổ chức tiêm</t>
  </si>
  <si>
    <t>Bước 5</t>
  </si>
  <si>
    <t>Tổng hợp gửi HCDC</t>
  </si>
  <si>
    <t xml:space="preserve">- TTYT thực hiện tổng hợp kết quả </t>
  </si>
  <si>
    <t>- Biểu mẫu 2.05 và Biểu mẫu 2.06</t>
  </si>
  <si>
    <t>- TTYT</t>
  </si>
  <si>
    <t xml:space="preserve">Lưu ý: </t>
  </si>
  <si>
    <t>Biểu mẫu 2.01</t>
  </si>
  <si>
    <t>DANH SÁCH TRẺ ĐI HỌC TẠI LỚP: ………. TRƯỜNG:……......................................</t>
  </si>
  <si>
    <t>STT</t>
  </si>
  <si>
    <t>Ngày tháng năm sinh</t>
  </si>
  <si>
    <t>Số điện thoại liên hệ của bố/mẹ</t>
  </si>
  <si>
    <t>Địa chỉ (số nhà, đường)</t>
  </si>
  <si>
    <t>Phường/ xã/ thị trấn</t>
  </si>
  <si>
    <t>Mã định danh</t>
  </si>
  <si>
    <t>Có sổ tiêm chủng</t>
  </si>
  <si>
    <t>Đồng ý tiêm vắc xin Sởi trong đợt này</t>
  </si>
  <si>
    <t>Đã mời tiêm</t>
  </si>
  <si>
    <t>Ngày tiêm</t>
  </si>
  <si>
    <t>Ngày sinh</t>
  </si>
  <si>
    <t>Tháng sinh</t>
  </si>
  <si>
    <t>Năm sinh</t>
  </si>
  <si>
    <t>(18)</t>
  </si>
  <si>
    <t>(19)</t>
  </si>
  <si>
    <t>(20)</t>
  </si>
  <si>
    <t>(21)</t>
  </si>
  <si>
    <t>Biểu mẫu 2.02</t>
  </si>
  <si>
    <t>MẪU THỐNG KÊ TRẺ ĐI HỌC TẠI TRƯỜNG A</t>
  </si>
  <si>
    <t>Tổng số học sinh</t>
  </si>
  <si>
    <t>Số trẻ có sổ tiêm chủng</t>
  </si>
  <si>
    <t>Số trẻ đã tiêm đủ 2 mũi sởi</t>
  </si>
  <si>
    <t>Số trẻ đủ 4 mũi BH-HG-UV</t>
  </si>
  <si>
    <t>Số trẻ đồng ý tiêm sởi khi tổ chức chiến dịch</t>
  </si>
  <si>
    <t>A</t>
  </si>
  <si>
    <t>X</t>
  </si>
  <si>
    <t>Y</t>
  </si>
  <si>
    <t>Tổng trường</t>
  </si>
  <si>
    <t>Trẻ đi học: là trẻ đang học hè/đang được nuôi dưỡng tại các trường học mầm non/nhà trẻ công lập, tư nhân/trung tâm bảo trợ có bảng hiệu (có quản lý của cơ quan chức năng)</t>
  </si>
  <si>
    <r>
      <rPr>
        <b/>
        <i/>
        <sz val="11"/>
        <rFont val="&quot;Times New Roman&quot;, serif"/>
      </rPr>
      <t xml:space="preserve">Ghi chú: 
</t>
    </r>
    <r>
      <rPr>
        <i/>
        <sz val="11"/>
        <rFont val="&quot;Times New Roman&quot;, serif"/>
      </rPr>
      <t xml:space="preserve"> (2): Ghi đầy đủ tên trường
 (3): Ghi đầy đủ tên lớp ví dụ 1/3, 2/1
 (4), (5), (6): Ghi vào đúng cột ngày sinh, tháng sinh và năm sinh
 (7): Khai thác đầy đủ họ tên và ghi rõ là Bố/Mẹ. Ví dụ: Mẹ Phạm Thị A
 (8): Ghi đầy đủ số điện thoại của bố/mẹ, gồm 10 số
 (9): Ghi địa chỉ chi tiết gồm số nhà, đường
 (10): Ghi rõ khu phố/ấp
 (11): Ghi rõ Phường/Xã
 (12): Ghi rõ Quận/Huyện/Thành phố Thủ Đức
 (13): Ghi đầy đủ mã định danh của trẻ (xem tại giấy khai sinh)
 (14): Nếu xem được sổ ghi “Có”, nếu không ghi “Không”
 (15): Xin xem số tiêm chủng của trẻ và ghi dãy 15 chữ số có dán trên sổ tiêm chủng của trẻ. Ví dụ: 701090320240066, nếu không có mã tiêm chủng ghi “Không”
 (16): Đếm số mũi vắc xin có thành phần Sởi; không mũi/chưa tiêm ghi 0 mũi; số mũi tiêm có thành phần Sởi ghi rõ: 1 hoặc 2 hoặc 3 hoặc 4 mũi
 (17): Đếm số mũi vắc xin có thành phần Bạch hầu, Ho gà, Uốn ván: không/chưa tiêm ghi 0 mũi; số mũi tiêm có thành phần Bạch hầu, Ho gà, Uốn ván ghi rõ: 1 hoặc 2 hoặc 3 hoặc 4 hoặc 5 mũi.
 (18): </t>
    </r>
    <r>
      <rPr>
        <b/>
        <i/>
        <sz val="11"/>
        <rFont val="&quot;Times New Roman&quot;, serif"/>
      </rPr>
      <t>Chỉ hỏi câu (18) và (19) đối với trẻ sinh từ ngày 01/01/2018 đến 31/08/2023.</t>
    </r>
    <r>
      <rPr>
        <i/>
        <sz val="11"/>
        <rFont val="&quot;Times New Roman&quot;, serif"/>
      </rPr>
      <t xml:space="preserve"> Khảo sát viên hỏi ý kiến người nhà có đồng ý cho trẻ tiêm vắc xin Sởi trong đợt này không? Nếu đồng ý ghi Có, nếu không đồng ý ghi Không. 
 (19): Khai thác thêm lý do người nhà không đồng ý cho trẻ tiêm, nếu người nhà muốn đi tiêm dịch vụ thì có thể ghi là “muốn đi tiêm dịch vụ”.
 (20): Ghi rõ nếu đã mời ghi "Có", chưa mời ghi "Không"
 (21): Ghi rõ ngày tiêm trong chiến dịch theo định dạng Ngày/Tháng/Năm
</t>
    </r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</si>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</sst>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  <scheme val="minor"/>
    </font>
    <font>
      <sz val="10"/>
      <name val="Arial"/>
      <family val="2"/>
    </font>
    <font>
      <sz val="10"/>
      <name val="Arial"/>
      <family val="2"/>
      <scheme val="minor"/>
    </font>
    <font>
      <b/>
      <sz val="11"/>
      <name val="&quot;Times New Roman&quot;"/>
    </font>
    <font>
      <sz val="11"/>
      <name val="&quot;Times New Roman&quot;"/>
    </font>
    <font>
      <b/>
      <sz val="8"/>
      <name val="&quot;Times New Roman&quot;"/>
    </font>
    <font>
      <b/>
      <sz val="10"/>
      <name val="&quot;Times New Roman&quot;"/>
    </font>
    <font>
      <b/>
      <sz val="10"/>
      <name val="Times New Roman"/>
      <family val="1"/>
    </font>
    <font>
      <b/>
      <i/>
      <u/>
      <sz val="11"/>
      <name val="&quot;Times New Roman&quot;"/>
    </font>
    <font>
      <b/>
      <i/>
      <sz val="11"/>
      <name val="&quot;Times New Roman&quot;"/>
    </font>
    <font>
      <b/>
      <sz val="13"/>
      <name val="Arial"/>
      <family val="2"/>
      <scheme val="major"/>
    </font>
    <font>
      <sz val="13"/>
      <name val="Arial"/>
      <family val="2"/>
      <scheme val="major"/>
    </font>
    <font>
      <sz val="10"/>
      <name val="Arial"/>
      <family val="2"/>
      <scheme val="major"/>
    </font>
    <font>
      <b/>
      <u/>
      <sz val="13"/>
      <name val="Arial"/>
      <family val="2"/>
      <scheme val="major"/>
    </font>
    <font>
      <b/>
      <i/>
      <sz val="11"/>
      <name val="&quot;Times New Roman&quot;"/>
      <charset val="163"/>
    </font>
    <font>
      <b/>
      <i/>
      <sz val="11"/>
      <name val="&quot;Times New Roman&quot;, serif"/>
    </font>
    <font>
      <i/>
      <sz val="11"/>
      <name val="&quot;Times New Roman&quot;, serif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2" borderId="1" xfId="0" quotePrefix="1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2" fillId="0" borderId="1" xfId="0" applyFont="1" applyBorder="1"/>
    <xf numFmtId="0" fontId="8" fillId="0" borderId="0" xfId="0" applyFont="1" applyAlignment="1">
      <alignment horizontal="left"/>
    </xf>
    <xf numFmtId="0" fontId="9" fillId="0" borderId="0" xfId="0" applyFont="1"/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quotePrefix="1" applyFont="1" applyBorder="1" applyAlignment="1">
      <alignment vertical="center" wrapText="1"/>
    </xf>
    <xf numFmtId="0" fontId="13" fillId="0" borderId="0" xfId="0" applyFont="1"/>
    <xf numFmtId="0" fontId="10" fillId="0" borderId="0" xfId="0" applyFont="1" applyAlignment="1">
      <alignment wrapText="1"/>
    </xf>
    <xf numFmtId="0" fontId="2" fillId="0" borderId="0" xfId="0" applyFont="1"/>
    <xf numFmtId="0" fontId="2" fillId="0" borderId="0" xfId="0" applyFont="1"/>
    <xf numFmtId="0" fontId="11" fillId="0" borderId="5" xfId="0" applyFont="1" applyBorder="1" applyAlignment="1">
      <alignment vertical="center" wrapText="1"/>
    </xf>
    <xf numFmtId="0" fontId="12" fillId="0" borderId="3" xfId="0" applyFont="1" applyBorder="1"/>
    <xf numFmtId="0" fontId="10" fillId="0" borderId="0" xfId="0" applyFont="1" applyAlignment="1">
      <alignment horizontal="center" vertical="center" wrapText="1"/>
    </xf>
    <xf numFmtId="0" fontId="12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4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3" xfId="0" applyFont="1" applyBorder="1"/>
    <xf numFmtId="0" fontId="7" fillId="2" borderId="8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5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2" xfId="0" applyFont="1" applyBorder="1"/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5"/>
  <sheetViews>
    <sheetView workbookViewId="0">
      <pane ySplit="3" topLeftCell="A6" activePane="bottomLeft" state="frozen"/>
      <selection pane="bottomLeft" activeCell="D7" sqref="D7"/>
    </sheetView>
  </sheetViews>
  <sheetFormatPr defaultColWidth="12.6640625" defaultRowHeight="15.75" customHeight="1"/>
  <cols>
    <col min="1" max="1" width="12" style="18" customWidth="1"/>
    <col min="2" max="2" width="22" style="18" customWidth="1"/>
    <col min="3" max="3" width="46.33203125" style="18" customWidth="1"/>
    <col min="4" max="4" width="44.44140625" style="18" customWidth="1"/>
    <col min="5" max="5" width="43.77734375" style="18" customWidth="1"/>
    <col min="6" max="16384" width="12.6640625" style="18"/>
  </cols>
  <sheetData>
    <row r="1" spans="1:26" ht="16.5" customHeight="1">
      <c r="A1" s="16" t="s">
        <v>27</v>
      </c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1.75" customHeight="1">
      <c r="A2" s="32" t="s">
        <v>28</v>
      </c>
      <c r="B2" s="33"/>
      <c r="C2" s="33"/>
      <c r="D2" s="33"/>
      <c r="E2" s="3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46.5" customHeight="1">
      <c r="A3" s="19" t="s">
        <v>29</v>
      </c>
      <c r="B3" s="20" t="s">
        <v>30</v>
      </c>
      <c r="C3" s="20" t="s">
        <v>31</v>
      </c>
      <c r="D3" s="20" t="s">
        <v>32</v>
      </c>
      <c r="E3" s="20" t="s">
        <v>33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61.5" customHeight="1">
      <c r="A4" s="30" t="s">
        <v>34</v>
      </c>
      <c r="B4" s="21" t="s">
        <v>35</v>
      </c>
      <c r="C4" s="21" t="s">
        <v>36</v>
      </c>
      <c r="D4" s="21" t="s">
        <v>37</v>
      </c>
      <c r="E4" s="21" t="s">
        <v>38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61.5" customHeight="1">
      <c r="A5" s="31"/>
      <c r="B5" s="21" t="s">
        <v>39</v>
      </c>
      <c r="C5" s="21" t="s">
        <v>40</v>
      </c>
      <c r="D5" s="21" t="s">
        <v>41</v>
      </c>
      <c r="E5" s="21" t="s">
        <v>42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87.6" customHeight="1">
      <c r="A6" s="22" t="s">
        <v>43</v>
      </c>
      <c r="B6" s="21" t="s">
        <v>44</v>
      </c>
      <c r="C6" s="23" t="s">
        <v>45</v>
      </c>
      <c r="D6" s="22" t="s">
        <v>46</v>
      </c>
      <c r="E6" s="21" t="s">
        <v>47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63" customHeight="1">
      <c r="A7" s="24" t="s">
        <v>48</v>
      </c>
      <c r="B7" s="24" t="s">
        <v>49</v>
      </c>
      <c r="C7" s="24" t="s">
        <v>50</v>
      </c>
      <c r="D7" s="24" t="s">
        <v>51</v>
      </c>
      <c r="E7" s="24" t="s">
        <v>52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62.4" customHeight="1">
      <c r="A8" s="24" t="s">
        <v>53</v>
      </c>
      <c r="B8" s="24" t="s">
        <v>54</v>
      </c>
      <c r="C8" s="24" t="s">
        <v>55</v>
      </c>
      <c r="D8" s="24" t="s">
        <v>56</v>
      </c>
      <c r="E8" s="24" t="s">
        <v>57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63.75" customHeight="1">
      <c r="A9" s="24" t="s">
        <v>58</v>
      </c>
      <c r="B9" s="24" t="s">
        <v>59</v>
      </c>
      <c r="C9" s="25" t="s">
        <v>60</v>
      </c>
      <c r="D9" s="25" t="s">
        <v>61</v>
      </c>
      <c r="E9" s="25" t="s">
        <v>62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6.8">
      <c r="A10" s="26" t="s">
        <v>63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33" customHeight="1">
      <c r="A11" s="34" t="s">
        <v>94</v>
      </c>
      <c r="B11" s="35"/>
      <c r="C11" s="35"/>
      <c r="D11" s="35"/>
      <c r="E11" s="35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6.8">
      <c r="A12" s="27"/>
      <c r="B12" s="27"/>
      <c r="C12" s="27"/>
      <c r="D12" s="27"/>
      <c r="E12" s="2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6.8">
      <c r="A13" s="27"/>
      <c r="B13" s="27"/>
      <c r="C13" s="27"/>
      <c r="D13" s="27"/>
      <c r="E13" s="2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6.8">
      <c r="A14" s="27"/>
      <c r="B14" s="27"/>
      <c r="C14" s="27"/>
      <c r="D14" s="27"/>
      <c r="E14" s="2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6.8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6.8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6.8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6.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6.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6.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6.8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6.8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6.8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6.8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6.8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6.8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6.8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6.8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6.8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6.8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6.8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6.8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6.8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6.8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6.8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6.8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6.8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6.8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6.8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6.8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6.8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6.8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6.8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6.8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6.8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6.8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6.8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6.8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6.8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6.8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6.8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6.8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6.8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6.8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6.8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6.8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6.8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6.8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6.8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6.8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6.8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6.8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6.8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6.8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6.8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6.8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6.8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6.8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6.8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6.8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6.8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6.8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6.8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6.8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6.8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6.8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6.8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6.8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6.8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6.8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6.8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6.8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6.8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6.8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6.8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6.8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6.8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6.8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6.8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6.8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6.8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6.8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6.8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6.8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6.8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6.8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6.8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6.8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6.8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6.8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6.8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6.8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6.8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6.8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6.8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6.8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6.8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6.8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6.8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6.8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6.8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6.8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6.8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6.8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6.8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6.8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6.8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6.8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6.8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6.8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6.8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6.8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6.8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6.8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6.8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6.8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6.8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6.8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6.8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6.8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6.8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6.8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6.8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6.8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6.8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6.8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6.8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6.8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6.8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6.8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6.8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6.8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6.8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6.8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6.8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6.8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6.8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6.8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6.8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6.8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6.8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6.8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6.8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6.8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6.8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6.8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6.8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6.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6.8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6.8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6.8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6.8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6.8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6.8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6.8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6.8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6.8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6.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6.8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6.8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6.8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6.8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6.8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6.8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6.8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6.8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6.8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6.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6.8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6.8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6.8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6.8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6.8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6.8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6.8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6.8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6.8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6.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6.8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6.8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6.8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6.8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6.8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6.8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6.8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6.8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6.8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6.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6.8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6.8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6.8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6.8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6.8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6.8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6.8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6.8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6.8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6.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6.8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6.8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6.8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6.8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6.8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6.8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6.8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6.8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6.8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6.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6.8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6.8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6.8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6.8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6.8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6.8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6.8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6.8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6.8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6.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6.8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6.8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6.8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6.8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6.8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6.8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6.8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6.8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6.8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6.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6.8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6.8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6.8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6.8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6.8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6.8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6.8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6.8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6.8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6.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6.8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6.8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6.8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6.8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6.8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6.8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6.8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6.8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6.8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6.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6.8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6.8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6.8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6.8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6.8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6.8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6.8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6.8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6.8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6.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6.8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6.8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6.8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6.8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6.8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6.8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6.8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6.8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6.8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6.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6.8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6.8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6.8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6.8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6.8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6.8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6.8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6.8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6.8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6.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6.8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6.8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6.8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6.8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6.8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6.8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6.8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6.8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6.8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6.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6.8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6.8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6.8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6.8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6.8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6.8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6.8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6.8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6.8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6.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6.8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6.8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6.8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6.8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6.8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6.8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6.8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6.8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6.8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6.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6.8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6.8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6.8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6.8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6.8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6.8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6.8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6.8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6.8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6.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6.8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6.8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6.8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6.8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6.8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6.8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6.8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6.8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6.8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6.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6.8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6.8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6.8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6.8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6.8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6.8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6.8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6.8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6.8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6.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6.8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6.8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6.8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6.8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6.8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6.8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6.8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6.8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6.8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6.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6.8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6.8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6.8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6.8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6.8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6.8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6.8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6.8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6.8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6.8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6.8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6.8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6.8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6.8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6.8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6.8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6.8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6.8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6.8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6.8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6.8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6.8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6.8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6.8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6.8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6.8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6.8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6.8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6.8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6.8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6.8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6.8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6.8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6.8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6.8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6.8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6.8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6.8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6.8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6.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6.8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6.8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6.8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6.8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6.8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6.8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6.8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6.8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6.8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6.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6.8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6.8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6.8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6.8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6.8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6.8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6.8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6.8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6.8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6.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6.8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6.8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6.8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6.8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6.8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6.8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6.8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6.8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6.8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6.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6.8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6.8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6.8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6.8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6.8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6.8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6.8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6.8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6.8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6.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6.8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6.8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6.8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6.8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6.8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6.8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6.8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6.8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6.8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6.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6.8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6.8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6.8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6.8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6.8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6.8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6.8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6.8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6.8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6.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6.8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6.8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6.8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6.8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6.8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6.8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6.8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6.8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6.8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6.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6.8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6.8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6.8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6.8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6.8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6.8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6.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6.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6.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6.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6.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6.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6.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6.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6.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6.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6.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6.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6.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6.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6.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6.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6.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6.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6.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6.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6.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6.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6.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6.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6.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6.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6.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6.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6.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6.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6.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6.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6.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6.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6.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6.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6.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6.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6.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6.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6.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6.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6.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6.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6.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6.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6.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6.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6.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6.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6.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6.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6.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6.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6.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6.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6.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6.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6.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6.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6.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6.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6.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6.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6.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6.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6.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6.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6.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6.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6.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6.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6.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6.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6.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6.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6.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6.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6.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6.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6.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6.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6.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6.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6.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6.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6.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6.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6.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6.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6.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6.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6.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6.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6.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6.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6.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6.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6.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6.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6.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6.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6.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6.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6.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6.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6.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6.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6.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6.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6.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6.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6.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6.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6.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6.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6.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6.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6.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6.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6.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6.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6.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6.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6.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6.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6.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6.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6.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6.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6.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6.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6.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6.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6.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6.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6.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6.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6.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6.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6.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6.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6.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6.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6.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6.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6.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6.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6.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6.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6.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6.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6.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6.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6.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6.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6.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6.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6.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6.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6.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6.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6.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6.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6.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6.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6.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6.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6.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6.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6.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6.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6.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6.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6.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6.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6.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6.8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6.8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6.8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6.8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6.8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6.8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6.8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6.8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6.8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6.8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6.8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6.8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6.8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6.8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6.8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6.8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6.8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6.8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6.8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6.8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6.8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6.8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6.8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6.8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6.8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6.8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6.8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6.8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6.8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6.8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6.8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6.8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6.8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6.8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6.8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6.8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6.8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6.8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6.8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6.8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6.8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6.8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6.8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6.8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6.8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6.8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6.8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6.8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6.8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6.8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6.8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6.8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6.8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6.8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6.8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6.8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6.8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6.8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6.8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6.8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6.8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6.8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6.8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6.8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6.8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6.8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6.8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6.8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6.8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6.8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6.8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6.8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6.8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6.8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6.8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6.8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6.8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6.8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6.8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6.8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6.8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6.8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6.8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6.8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6.8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6.8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6.8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6.8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6.8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6.8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6.8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6.8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6.8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6.8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6.8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6.8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6.8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6.8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6.8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6.8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6.8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6.8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6.8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6.8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6.8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6.8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6.8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6.8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6.8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6.8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6.8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6.8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6.8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6.8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6.8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6.8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6.8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6.8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6.8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6.8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6.8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6.8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6.8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6.8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6.8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6.8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6.8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6.8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6.8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6.8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6.8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6.8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6.8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6.8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6.8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6.8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6.8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6.8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6.8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6.8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6.8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6.8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6.8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6.8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6.8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6.8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6.8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6.8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6.8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6.8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6.8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6.8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6.8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6.8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6.8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6.8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6.8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6.8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6.8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6.8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6.8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6.8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6.8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6.8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6.8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6.8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6.8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6.8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6.8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6.8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6.8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6.8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6.8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6.8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6.8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6.8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6.8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6.8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6.8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6.8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6.8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6.8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6.8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6.8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6.8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6.8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6.8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6.8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6.8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6.8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6.8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6.8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6.8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6.8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6.8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6.8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6.8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6.8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6.8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6.8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6.8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6.8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6.8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6.8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6.8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6.8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6.8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6.8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6.8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6.8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6.8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6.8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6.8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6.8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6.8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6.8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6.8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6.8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6.8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6.8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6.8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6.8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6.8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6.8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6.8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6.8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6.8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6.8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6.8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6.8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6.8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6.8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6.8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6.8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6.8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6.8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6.8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6.8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6.8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6.8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6.8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6.8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6.8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6.8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6.8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6.8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6.8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6.8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6.8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6.8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6.8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6.8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6.8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6.8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6.8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6.8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6.8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6.8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6.8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6.8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6.8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6.8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6.8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6.8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6.8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6.8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6.8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6.8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6.8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6.8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6.8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6.8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6.8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6.8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6.8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6.8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6.8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6.8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6.8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6.8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6.8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6.8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6.8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6.8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6.8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6.8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6.8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6.8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6.8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6.8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6.8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6.8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6.8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6.8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6.8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6.8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6.8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6.8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6.8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6.8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6.8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6.8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6.8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6.8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6.8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6.8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6.8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6.8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6.8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6.8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6.8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6.8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6.8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6.8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6.8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6.8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6.8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6.8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6.8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6.8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6.8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6.8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6.8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6.8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6.8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6.8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6.8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6.8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6.8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6.8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6.8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6.8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6.8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6.8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6.8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6.8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6.8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6.8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6.8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6.8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6.8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6.8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6.8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6.8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6.8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6.8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6.8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6.8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6.8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  <row r="1001" spans="1:26" ht="16.8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</row>
    <row r="1002" spans="1:26" ht="16.8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</row>
    <row r="1003" spans="1:26" ht="16.8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</row>
    <row r="1004" spans="1:26" ht="16.8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</row>
    <row r="1005" spans="1:26" ht="16.8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</row>
  </sheetData>
  <mergeCells count="3">
    <mergeCell ref="A4:A5"/>
    <mergeCell ref="A2:E2"/>
    <mergeCell ref="A11:E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outlinePr summaryBelow="0" summaryRight="0"/>
  </sheetPr>
  <dimension ref="A1:AB18"/>
  <sheetViews>
    <sheetView workbookViewId="0">
      <pane ySplit="5" topLeftCell="A9" activePane="bottomLeft" state="frozen"/>
      <selection pane="bottomLeft" activeCell="G22" sqref="G22"/>
    </sheetView>
  </sheetViews>
  <sheetFormatPr defaultColWidth="12.6640625" defaultRowHeight="15.75" customHeight="1"/>
  <cols>
    <col min="1" max="1" width="6" style="1" customWidth="1"/>
    <col min="2" max="2" width="5.6640625" style="1" customWidth="1"/>
    <col min="3" max="3" width="12.6640625" style="1"/>
    <col min="4" max="4" width="6.44140625" style="1" customWidth="1"/>
    <col min="5" max="5" width="5.88671875" style="1" customWidth="1"/>
    <col min="6" max="6" width="6.77734375" style="1" customWidth="1"/>
    <col min="7" max="7" width="12.6640625" style="1"/>
    <col min="8" max="8" width="9.77734375" style="1" customWidth="1"/>
    <col min="9" max="9" width="12.6640625" style="1"/>
    <col min="10" max="10" width="6.6640625" style="1" customWidth="1"/>
    <col min="11" max="11" width="8.88671875" style="1" customWidth="1"/>
    <col min="12" max="12" width="8.21875" style="1" customWidth="1"/>
    <col min="13" max="13" width="12.6640625" style="1"/>
    <col min="14" max="14" width="8.44140625" style="1" customWidth="1"/>
    <col min="15" max="16384" width="12.6640625" style="1"/>
  </cols>
  <sheetData>
    <row r="1" spans="1:28" ht="13.8">
      <c r="A1" s="40" t="s">
        <v>64</v>
      </c>
      <c r="B1" s="41"/>
      <c r="C1" s="4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8" ht="13.8">
      <c r="A2" s="42" t="s">
        <v>65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8" ht="13.2">
      <c r="A3" s="44" t="s">
        <v>1</v>
      </c>
      <c r="B3" s="44" t="s">
        <v>66</v>
      </c>
      <c r="C3" s="37" t="s">
        <v>2</v>
      </c>
      <c r="D3" s="45" t="s">
        <v>67</v>
      </c>
      <c r="E3" s="46"/>
      <c r="F3" s="47"/>
      <c r="G3" s="37" t="s">
        <v>3</v>
      </c>
      <c r="H3" s="37" t="s">
        <v>68</v>
      </c>
      <c r="I3" s="37" t="s">
        <v>69</v>
      </c>
      <c r="J3" s="37" t="s">
        <v>4</v>
      </c>
      <c r="K3" s="37" t="s">
        <v>70</v>
      </c>
      <c r="L3" s="37" t="s">
        <v>5</v>
      </c>
      <c r="M3" s="37" t="s">
        <v>71</v>
      </c>
      <c r="N3" s="37" t="s">
        <v>72</v>
      </c>
      <c r="O3" s="37" t="s">
        <v>6</v>
      </c>
      <c r="P3" s="37" t="s">
        <v>7</v>
      </c>
      <c r="Q3" s="37" t="s">
        <v>8</v>
      </c>
      <c r="R3" s="37" t="s">
        <v>73</v>
      </c>
      <c r="S3" s="37" t="s">
        <v>9</v>
      </c>
      <c r="T3" s="39" t="s">
        <v>74</v>
      </c>
      <c r="U3" s="39" t="s">
        <v>75</v>
      </c>
      <c r="V3" s="3"/>
      <c r="W3" s="3"/>
      <c r="X3" s="3"/>
      <c r="Y3" s="3"/>
      <c r="Z3" s="3"/>
      <c r="AA3" s="3"/>
      <c r="AB3" s="3"/>
    </row>
    <row r="4" spans="1:28" ht="39.6">
      <c r="A4" s="38"/>
      <c r="B4" s="38"/>
      <c r="C4" s="38"/>
      <c r="D4" s="4" t="s">
        <v>76</v>
      </c>
      <c r="E4" s="4" t="s">
        <v>77</v>
      </c>
      <c r="F4" s="4" t="s">
        <v>78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"/>
      <c r="W4" s="3"/>
      <c r="X4" s="3"/>
      <c r="Y4" s="3"/>
      <c r="Z4" s="3"/>
      <c r="AA4" s="3"/>
      <c r="AB4" s="3"/>
    </row>
    <row r="5" spans="1:28" ht="13.2">
      <c r="A5" s="5" t="s">
        <v>10</v>
      </c>
      <c r="B5" s="6" t="s">
        <v>11</v>
      </c>
      <c r="C5" s="5" t="s">
        <v>12</v>
      </c>
      <c r="D5" s="6" t="s">
        <v>13</v>
      </c>
      <c r="E5" s="5" t="s">
        <v>14</v>
      </c>
      <c r="F5" s="6" t="s">
        <v>15</v>
      </c>
      <c r="G5" s="5" t="s">
        <v>16</v>
      </c>
      <c r="H5" s="6" t="s">
        <v>17</v>
      </c>
      <c r="I5" s="5" t="s">
        <v>18</v>
      </c>
      <c r="J5" s="6" t="s">
        <v>19</v>
      </c>
      <c r="K5" s="5" t="s">
        <v>20</v>
      </c>
      <c r="L5" s="6" t="s">
        <v>21</v>
      </c>
      <c r="M5" s="5" t="s">
        <v>22</v>
      </c>
      <c r="N5" s="6" t="s">
        <v>23</v>
      </c>
      <c r="O5" s="5" t="s">
        <v>24</v>
      </c>
      <c r="P5" s="5" t="s">
        <v>25</v>
      </c>
      <c r="Q5" s="5" t="s">
        <v>26</v>
      </c>
      <c r="R5" s="6" t="s">
        <v>79</v>
      </c>
      <c r="S5" s="6" t="s">
        <v>80</v>
      </c>
      <c r="T5" s="7" t="s">
        <v>81</v>
      </c>
      <c r="U5" s="7" t="s">
        <v>82</v>
      </c>
    </row>
    <row r="6" spans="1:28" ht="13.8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0"/>
      <c r="U6" s="10"/>
    </row>
    <row r="7" spans="1:28" ht="13.8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10"/>
      <c r="U7" s="10"/>
    </row>
    <row r="8" spans="1:28" ht="13.8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10"/>
      <c r="U8" s="10"/>
    </row>
    <row r="9" spans="1:28" ht="13.8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0"/>
      <c r="U9" s="10"/>
    </row>
    <row r="10" spans="1:28" ht="13.8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10"/>
      <c r="U10" s="10"/>
    </row>
    <row r="11" spans="1:28" ht="13.8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10"/>
      <c r="U11" s="10"/>
    </row>
    <row r="12" spans="1:28" ht="13.8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10"/>
      <c r="U12" s="10"/>
    </row>
    <row r="13" spans="1:28" ht="13.8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10"/>
      <c r="U13" s="10"/>
    </row>
    <row r="14" spans="1:28" ht="13.8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10"/>
      <c r="U14" s="10"/>
    </row>
    <row r="15" spans="1:28" ht="13.8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10"/>
      <c r="U15" s="10"/>
    </row>
    <row r="16" spans="1:28" ht="13.8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10"/>
      <c r="U16" s="10"/>
    </row>
    <row r="18" spans="1:21" ht="290.25" customHeight="1">
      <c r="A18" s="36" t="s">
        <v>95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11"/>
      <c r="S18" s="11"/>
      <c r="T18" s="12"/>
      <c r="U18" s="12"/>
    </row>
  </sheetData>
  <mergeCells count="22">
    <mergeCell ref="A1:C1"/>
    <mergeCell ref="A2:S2"/>
    <mergeCell ref="A3:A4"/>
    <mergeCell ref="B3:B4"/>
    <mergeCell ref="C3:C4"/>
    <mergeCell ref="D3:F3"/>
    <mergeCell ref="G3:G4"/>
    <mergeCell ref="M3:M4"/>
    <mergeCell ref="N3:N4"/>
    <mergeCell ref="O3:O4"/>
    <mergeCell ref="P3:P4"/>
    <mergeCell ref="Q3:Q4"/>
    <mergeCell ref="H3:H4"/>
    <mergeCell ref="I3:I4"/>
    <mergeCell ref="J3:J4"/>
    <mergeCell ref="K3:K4"/>
    <mergeCell ref="A18:Q18"/>
    <mergeCell ref="R3:R4"/>
    <mergeCell ref="S3:S4"/>
    <mergeCell ref="T3:T4"/>
    <mergeCell ref="U3:U4"/>
    <mergeCell ref="L3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outlinePr summaryBelow="0" summaryRight="0"/>
  </sheetPr>
  <dimension ref="A1:H15"/>
  <sheetViews>
    <sheetView tabSelected="1" workbookViewId="0">
      <selection activeCell="E19" sqref="E19"/>
    </sheetView>
  </sheetViews>
  <sheetFormatPr defaultColWidth="12.6640625" defaultRowHeight="15.75" customHeight="1"/>
  <cols>
    <col min="1" max="6" width="12.6640625" style="1"/>
    <col min="7" max="7" width="13.6640625" style="1" customWidth="1"/>
    <col min="8" max="8" width="18.77734375" style="1" customWidth="1"/>
    <col min="9" max="16384" width="12.6640625" style="1"/>
  </cols>
  <sheetData>
    <row r="1" spans="1:8" ht="13.8">
      <c r="A1" s="40" t="s">
        <v>83</v>
      </c>
      <c r="B1" s="41"/>
      <c r="C1" s="2"/>
      <c r="D1" s="2"/>
      <c r="E1" s="2"/>
      <c r="F1" s="2"/>
      <c r="G1" s="2"/>
      <c r="H1" s="2"/>
    </row>
    <row r="2" spans="1:8" ht="13.8">
      <c r="A2" s="42" t="s">
        <v>84</v>
      </c>
      <c r="B2" s="43"/>
      <c r="C2" s="43"/>
      <c r="D2" s="43"/>
      <c r="E2" s="43"/>
      <c r="F2" s="43"/>
      <c r="G2" s="43"/>
      <c r="H2" s="43"/>
    </row>
    <row r="3" spans="1:8" ht="41.4">
      <c r="A3" s="13" t="s">
        <v>0</v>
      </c>
      <c r="B3" s="14" t="s">
        <v>1</v>
      </c>
      <c r="C3" s="14" t="s">
        <v>78</v>
      </c>
      <c r="D3" s="14" t="s">
        <v>85</v>
      </c>
      <c r="E3" s="14" t="s">
        <v>86</v>
      </c>
      <c r="F3" s="14" t="s">
        <v>87</v>
      </c>
      <c r="G3" s="14" t="s">
        <v>88</v>
      </c>
      <c r="H3" s="14" t="s">
        <v>89</v>
      </c>
    </row>
    <row r="4" spans="1:8" ht="13.8">
      <c r="A4" s="8" t="s">
        <v>90</v>
      </c>
      <c r="B4" s="9" t="s">
        <v>91</v>
      </c>
      <c r="C4" s="9">
        <v>2014</v>
      </c>
      <c r="D4" s="9"/>
      <c r="E4" s="9"/>
      <c r="F4" s="9"/>
      <c r="G4" s="9"/>
      <c r="H4" s="9"/>
    </row>
    <row r="5" spans="1:8" ht="13.8">
      <c r="A5" s="8" t="s">
        <v>90</v>
      </c>
      <c r="B5" s="9" t="s">
        <v>91</v>
      </c>
      <c r="C5" s="9">
        <v>2015</v>
      </c>
      <c r="D5" s="9"/>
      <c r="E5" s="9"/>
      <c r="F5" s="9"/>
      <c r="G5" s="9"/>
      <c r="H5" s="9"/>
    </row>
    <row r="6" spans="1:8" ht="13.8">
      <c r="A6" s="8" t="s">
        <v>90</v>
      </c>
      <c r="B6" s="9" t="s">
        <v>91</v>
      </c>
      <c r="C6" s="9">
        <v>2016</v>
      </c>
      <c r="D6" s="9"/>
      <c r="E6" s="9"/>
      <c r="F6" s="9"/>
      <c r="G6" s="9"/>
      <c r="H6" s="9"/>
    </row>
    <row r="7" spans="1:8" ht="13.8">
      <c r="A7" s="8" t="s">
        <v>90</v>
      </c>
      <c r="B7" s="9" t="s">
        <v>91</v>
      </c>
      <c r="C7" s="9">
        <v>2017</v>
      </c>
      <c r="D7" s="9"/>
      <c r="E7" s="9"/>
      <c r="F7" s="9"/>
      <c r="G7" s="9"/>
      <c r="H7" s="9"/>
    </row>
    <row r="8" spans="1:8" ht="13.8">
      <c r="A8" s="8" t="s">
        <v>90</v>
      </c>
      <c r="B8" s="9" t="s">
        <v>91</v>
      </c>
      <c r="C8" s="9">
        <v>2018</v>
      </c>
      <c r="D8" s="9"/>
      <c r="E8" s="9"/>
      <c r="F8" s="9"/>
      <c r="G8" s="9"/>
      <c r="H8" s="9"/>
    </row>
    <row r="9" spans="1:8" ht="13.8">
      <c r="A9" s="8" t="s">
        <v>90</v>
      </c>
      <c r="B9" s="9" t="s">
        <v>92</v>
      </c>
      <c r="C9" s="9">
        <v>2014</v>
      </c>
      <c r="D9" s="9"/>
      <c r="E9" s="9"/>
      <c r="F9" s="9"/>
      <c r="G9" s="9"/>
      <c r="H9" s="9"/>
    </row>
    <row r="10" spans="1:8" ht="13.8">
      <c r="A10" s="8" t="s">
        <v>90</v>
      </c>
      <c r="B10" s="9" t="s">
        <v>92</v>
      </c>
      <c r="C10" s="9">
        <v>2015</v>
      </c>
      <c r="D10" s="9"/>
      <c r="E10" s="9"/>
      <c r="F10" s="9"/>
      <c r="G10" s="9"/>
      <c r="H10" s="9"/>
    </row>
    <row r="11" spans="1:8" s="28" customFormat="1" ht="13.8">
      <c r="A11" s="8" t="s">
        <v>90</v>
      </c>
      <c r="B11" s="9" t="s">
        <v>92</v>
      </c>
      <c r="C11" s="9">
        <v>2016</v>
      </c>
      <c r="D11" s="9"/>
      <c r="E11" s="9"/>
      <c r="F11" s="9"/>
      <c r="G11" s="9"/>
      <c r="H11" s="9"/>
    </row>
    <row r="12" spans="1:8" s="28" customFormat="1" ht="13.8">
      <c r="A12" s="8" t="s">
        <v>90</v>
      </c>
      <c r="B12" s="9" t="s">
        <v>92</v>
      </c>
      <c r="C12" s="9">
        <v>2017</v>
      </c>
      <c r="D12" s="9"/>
      <c r="E12" s="9"/>
      <c r="F12" s="9"/>
      <c r="G12" s="9"/>
      <c r="H12" s="9"/>
    </row>
    <row r="13" spans="1:8" ht="13.8">
      <c r="A13" s="8" t="s">
        <v>90</v>
      </c>
      <c r="B13" s="9" t="s">
        <v>92</v>
      </c>
      <c r="C13" s="9">
        <v>2018</v>
      </c>
      <c r="D13" s="9"/>
      <c r="E13" s="9"/>
      <c r="F13" s="9"/>
      <c r="G13" s="9"/>
      <c r="H13" s="9"/>
    </row>
    <row r="14" spans="1:8" s="29" customFormat="1" ht="13.8">
      <c r="A14" s="8" t="s">
        <v>90</v>
      </c>
      <c r="B14" s="9" t="s">
        <v>92</v>
      </c>
      <c r="C14" s="9" t="s">
        <v>96</v>
      </c>
      <c r="D14" s="9"/>
      <c r="E14" s="9"/>
      <c r="F14" s="9"/>
      <c r="G14" s="9"/>
      <c r="H14" s="9"/>
    </row>
    <row r="15" spans="1:8" ht="13.8">
      <c r="A15" s="48" t="s">
        <v>93</v>
      </c>
      <c r="B15" s="46"/>
      <c r="C15" s="47"/>
      <c r="D15" s="15">
        <f t="shared" ref="D15:H15" si="0">SUM(D4:D13)</f>
        <v>0</v>
      </c>
      <c r="E15" s="15">
        <f t="shared" si="0"/>
        <v>0</v>
      </c>
      <c r="F15" s="15">
        <f t="shared" si="0"/>
        <v>0</v>
      </c>
      <c r="G15" s="15">
        <f t="shared" si="0"/>
        <v>0</v>
      </c>
      <c r="H15" s="15">
        <f t="shared" si="0"/>
        <v>0</v>
      </c>
    </row>
  </sheetData>
  <mergeCells count="3">
    <mergeCell ref="A1:B1"/>
    <mergeCell ref="A2:H2"/>
    <mergeCell ref="A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PL2.QT thu thập trẻ đi học</vt:lpstr>
      <vt:lpstr>BM 2.01_trường</vt:lpstr>
      <vt:lpstr>BM 2.02_trường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2024-07-10T05:10:01Z</dcterms:created>
  <dcterms:modified xsi:type="dcterms:W3CDTF">2024-09-05T01:31:01Z</dcterms:modified>
</cp:coreProperties>
</file>